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ГОС 10-11 класы 2020-2021" sheetId="10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3" i="10" l="1"/>
</calcChain>
</file>

<file path=xl/sharedStrings.xml><?xml version="1.0" encoding="utf-8"?>
<sst xmlns="http://schemas.openxmlformats.org/spreadsheetml/2006/main" count="172" uniqueCount="56">
  <si>
    <t>"ВТОРАЯ НОВОСИБИРСКАЯ ГИМНАЗИЯ"</t>
  </si>
  <si>
    <t>Б</t>
  </si>
  <si>
    <t>Русский язык</t>
  </si>
  <si>
    <t>Литература</t>
  </si>
  <si>
    <t>География</t>
  </si>
  <si>
    <t>Биология</t>
  </si>
  <si>
    <t>Физика</t>
  </si>
  <si>
    <t>Химия</t>
  </si>
  <si>
    <t>Физическая культура</t>
  </si>
  <si>
    <t>Второй иностранный язык</t>
  </si>
  <si>
    <t>Всего</t>
  </si>
  <si>
    <t>Экономика</t>
  </si>
  <si>
    <t>Информатика</t>
  </si>
  <si>
    <t>Основы безопасности жизнедеятельности</t>
  </si>
  <si>
    <t>Обществознание</t>
  </si>
  <si>
    <t xml:space="preserve">ДЛЯ КЛАССОВ, ОСВАИВАЮЩИХ ФГОС СРЕДНЕГО ОБЩЕГО ОБРАЗОВАНИЯ </t>
  </si>
  <si>
    <t>Учебная область</t>
  </si>
  <si>
    <t>Учебный предмет</t>
  </si>
  <si>
    <t>Уровень</t>
  </si>
  <si>
    <t>Количество часов</t>
  </si>
  <si>
    <t>А ест.-научн.</t>
  </si>
  <si>
    <t>Б соц.-экономич.</t>
  </si>
  <si>
    <t>Классы / профили обучения</t>
  </si>
  <si>
    <t>Русский язык и литература</t>
  </si>
  <si>
    <t>Иностранные языки</t>
  </si>
  <si>
    <t>Иностранный язык</t>
  </si>
  <si>
    <t>Математика и  информатика</t>
  </si>
  <si>
    <t>Математика: алгебра и начала математического анализа, геометрия</t>
  </si>
  <si>
    <t>У</t>
  </si>
  <si>
    <t>Право</t>
  </si>
  <si>
    <t>Естественные науки</t>
  </si>
  <si>
    <t>Физическая культура, экология и основы безопасности жизнедеятельности</t>
  </si>
  <si>
    <t>Индивидуальный проект</t>
  </si>
  <si>
    <t>Б-базовый уровень</t>
  </si>
  <si>
    <t>У  - углублённый уровень</t>
  </si>
  <si>
    <t>ЭК - элективный курс, избираемый в обязательном порядке</t>
  </si>
  <si>
    <t>ФК - факультативный курс, курс избираемый по желанию обучающегося</t>
  </si>
  <si>
    <t>Астрономия</t>
  </si>
  <si>
    <t>Родной язык и родная литература</t>
  </si>
  <si>
    <t>Родная литература</t>
  </si>
  <si>
    <t>Русский родной язык</t>
  </si>
  <si>
    <t>И инженерно-технологич.</t>
  </si>
  <si>
    <t xml:space="preserve">История </t>
  </si>
  <si>
    <t>НА 2020 - 2021 УЧЕБНЫЙ ГОД</t>
  </si>
  <si>
    <t>Обществознание (включая экономику и право)</t>
  </si>
  <si>
    <t>ЧАСТЬ, ФОРМИРУЕМАЯ УЧАСТНИКАМИ ОБРАЗОВАТЕЛЬНЫХ ОТНОШНЕНИЙ</t>
  </si>
  <si>
    <t>Группа 1 Углубленная химия/Группа 2 Углубленная физика</t>
  </si>
  <si>
    <t>ИТОГО НЕДЕЛЬНАЯ НАГРУЗКА</t>
  </si>
  <si>
    <t>В ТОМ ЧИСЛЕ ОБЯЗАТЕЛЬНАЯ ЧАСТЬ</t>
  </si>
  <si>
    <t xml:space="preserve"> В ТОМ ЧИСЛЕ ЧАСТЬ, ФОРМИРУЕМАЯ ОБРАЗОВАТЕЛЬНОЙ ОРГАНИЗАЦИЙ</t>
  </si>
  <si>
    <t>Максимально допустимая недельная нагрузка в соответствии с СанПиН</t>
  </si>
  <si>
    <t>Общественные науки</t>
  </si>
  <si>
    <t>МУНИЦИПАЛЬНОГО АВТОНОМНОГО ОБЩЕОБРАЗОВАТЕЛЬНОГО УЧРЕЖДЕНИЯ НОВОСИБИРСКА</t>
  </si>
  <si>
    <t>Очно</t>
  </si>
  <si>
    <t>Дистанционно</t>
  </si>
  <si>
    <t xml:space="preserve">АНТИКРИЗИСНЫЙ ВАРИАНТ УЧЕБНОГО ПЛАНА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</si>
</sst>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Arial Baltic"/>
      <family val="2"/>
      <charset val="186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6" fillId="0" borderId="17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9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/>
    <xf numFmtId="0" fontId="0" fillId="0" borderId="15" xfId="0" applyBorder="1" applyAlignment="1"/>
    <xf numFmtId="0" fontId="1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>
      <alignment wrapText="1"/>
    </xf>
    <xf numFmtId="0" fontId="4" fillId="0" borderId="41" xfId="0" applyFont="1" applyFill="1" applyBorder="1" applyAlignment="1">
      <alignment vertical="center"/>
    </xf>
    <xf numFmtId="0" fontId="6" fillId="0" borderId="28" xfId="0" applyFont="1" applyBorder="1" applyAlignment="1">
      <alignment horizontal="center"/>
    </xf>
    <xf numFmtId="0" fontId="6" fillId="0" borderId="46" xfId="0" applyFont="1" applyBorder="1" applyAlignment="1">
      <alignment wrapText="1"/>
    </xf>
    <xf numFmtId="0" fontId="6" fillId="0" borderId="47" xfId="0" applyFont="1" applyBorder="1"/>
    <xf numFmtId="0" fontId="6" fillId="0" borderId="46" xfId="0" applyFont="1" applyBorder="1"/>
    <xf numFmtId="0" fontId="6" fillId="0" borderId="4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6" fillId="0" borderId="17" xfId="0" applyFont="1" applyBorder="1" applyAlignment="1">
      <alignment wrapText="1"/>
    </xf>
    <xf numFmtId="0" fontId="6" fillId="0" borderId="36" xfId="0" applyFont="1" applyBorder="1"/>
    <xf numFmtId="0" fontId="6" fillId="0" borderId="51" xfId="0" applyFont="1" applyBorder="1"/>
    <xf numFmtId="0" fontId="6" fillId="0" borderId="51" xfId="0" applyFont="1" applyBorder="1" applyAlignment="1">
      <alignment wrapText="1"/>
    </xf>
    <xf numFmtId="0" fontId="6" fillId="0" borderId="1" xfId="0" applyFont="1" applyBorder="1"/>
    <xf numFmtId="0" fontId="6" fillId="0" borderId="5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/>
    </xf>
    <xf numFmtId="0" fontId="6" fillId="0" borderId="27" xfId="0" applyFont="1" applyBorder="1"/>
    <xf numFmtId="0" fontId="6" fillId="0" borderId="42" xfId="0" applyFont="1" applyBorder="1"/>
    <xf numFmtId="0" fontId="6" fillId="0" borderId="9" xfId="0" applyFont="1" applyBorder="1"/>
    <xf numFmtId="0" fontId="6" fillId="0" borderId="53" xfId="0" applyFont="1" applyBorder="1" applyAlignment="1">
      <alignment wrapText="1"/>
    </xf>
    <xf numFmtId="0" fontId="6" fillId="0" borderId="54" xfId="0" applyFont="1" applyBorder="1" applyAlignment="1">
      <alignment wrapText="1"/>
    </xf>
    <xf numFmtId="0" fontId="6" fillId="0" borderId="52" xfId="0" applyFont="1" applyBorder="1"/>
    <xf numFmtId="0" fontId="6" fillId="0" borderId="34" xfId="0" applyFont="1" applyBorder="1"/>
    <xf numFmtId="0" fontId="6" fillId="0" borderId="35" xfId="0" applyFont="1" applyBorder="1" applyAlignment="1">
      <alignment wrapText="1"/>
    </xf>
    <xf numFmtId="0" fontId="6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wrapText="1"/>
    </xf>
    <xf numFmtId="0" fontId="16" fillId="0" borderId="15" xfId="0" applyFont="1" applyBorder="1"/>
    <xf numFmtId="0" fontId="16" fillId="0" borderId="33" xfId="0" applyFont="1" applyBorder="1"/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2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30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wrapText="1"/>
    </xf>
    <xf numFmtId="0" fontId="0" fillId="0" borderId="2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7" fillId="0" borderId="5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4686300</xdr:colOff>
      <xdr:row>6</xdr:row>
      <xdr:rowOff>209550</xdr:rowOff>
    </xdr:from>
    <xdr:to>
      <xdr:col>2</xdr:col>
      <xdr:colOff>0</xdr:colOff>
      <xdr:row>6</xdr:row>
      <xdr:rowOff>209550</xdr:rowOff>
    </xdr:to>
    <xdr:sp macro="" textlink="">
      <xdr:nvSpPr>
        <xdr:cNvPr id="2" name="Line 1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076575" y="142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4686300</xdr:colOff>
      <xdr:row>6</xdr:row>
      <xdr:rowOff>209550</xdr:rowOff>
    </xdr:from>
    <xdr:to>
      <xdr:col>10</xdr:col>
      <xdr:colOff>0</xdr:colOff>
      <xdr:row>6</xdr:row>
      <xdr:rowOff>209550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979209" y="1208554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abSelected="1" zoomScaleNormal="100" workbookViewId="0">
      <selection activeCell="C46" sqref="C46"/>
    </sheetView>
  </sheetViews>
  <sheetFormatPr defaultRowHeight="15" x14ac:dyDescent="0.25"/>
  <cols>
    <col min="1" max="1" width="23.140625" customWidth="1"/>
    <col min="2" max="2" width="36.5703125" customWidth="1"/>
    <col min="4" max="5" width="12.7109375" customWidth="1"/>
    <col min="7" max="8" width="12.42578125" customWidth="1"/>
    <col min="10" max="11" width="12.5703125" customWidth="1"/>
    <col min="16" max="17" width="10.5703125" customWidth="1"/>
  </cols>
  <sheetData>
    <row r="1" spans="1:34" ht="15.75" x14ac:dyDescent="0.25">
      <c r="B1" s="78" t="s">
        <v>55</v>
      </c>
      <c r="C1" s="78"/>
      <c r="D1" s="78"/>
      <c r="E1" s="78"/>
      <c r="F1" s="78"/>
      <c r="G1" s="79"/>
      <c r="H1" s="79"/>
      <c r="I1" s="79"/>
      <c r="J1" s="79"/>
      <c r="K1" s="79"/>
      <c r="L1" s="79"/>
      <c r="M1" s="79"/>
    </row>
    <row r="2" spans="1:34" ht="15.75" x14ac:dyDescent="0.25">
      <c r="B2" s="78" t="s">
        <v>52</v>
      </c>
      <c r="C2" s="78"/>
      <c r="D2" s="78"/>
      <c r="E2" s="78"/>
      <c r="F2" s="78"/>
      <c r="G2" s="79"/>
      <c r="H2" s="79"/>
      <c r="I2" s="79"/>
      <c r="J2" s="79"/>
      <c r="K2" s="79"/>
      <c r="L2" s="79"/>
      <c r="M2" s="79"/>
      <c r="N2" s="42"/>
    </row>
    <row r="3" spans="1:34" ht="15.75" x14ac:dyDescent="0.25">
      <c r="B3" s="80" t="s">
        <v>0</v>
      </c>
      <c r="C3" s="81"/>
      <c r="D3" s="81"/>
      <c r="E3" s="81"/>
      <c r="F3" s="81"/>
      <c r="G3" s="79"/>
      <c r="H3" s="79"/>
      <c r="I3" s="79"/>
      <c r="J3" s="79"/>
      <c r="K3" s="79"/>
      <c r="L3" s="79"/>
      <c r="M3" s="79"/>
      <c r="N3" s="42"/>
    </row>
    <row r="4" spans="1:34" ht="15.75" x14ac:dyDescent="0.25">
      <c r="B4" s="78" t="s">
        <v>43</v>
      </c>
      <c r="C4" s="78"/>
      <c r="D4" s="78"/>
      <c r="E4" s="78"/>
      <c r="F4" s="78"/>
      <c r="G4" s="79"/>
      <c r="H4" s="79"/>
      <c r="I4" s="79"/>
      <c r="J4" s="79"/>
      <c r="K4" s="79"/>
      <c r="L4" s="79"/>
      <c r="M4" s="79"/>
      <c r="N4" s="42"/>
    </row>
    <row r="5" spans="1:34" ht="16.5" thickBot="1" x14ac:dyDescent="0.3">
      <c r="B5" s="82" t="s">
        <v>15</v>
      </c>
      <c r="C5" s="82"/>
      <c r="D5" s="82"/>
      <c r="E5" s="82"/>
      <c r="F5" s="82"/>
      <c r="G5" s="83"/>
      <c r="H5" s="83"/>
      <c r="I5" s="83"/>
      <c r="J5" s="83"/>
      <c r="K5" s="83"/>
      <c r="L5" s="84"/>
      <c r="M5" s="84"/>
      <c r="N5" s="43"/>
    </row>
    <row r="6" spans="1:34" ht="16.5" thickBot="1" x14ac:dyDescent="0.3">
      <c r="A6" s="123" t="s">
        <v>16</v>
      </c>
      <c r="B6" s="44" t="s">
        <v>22</v>
      </c>
      <c r="C6" s="97">
        <v>10</v>
      </c>
      <c r="D6" s="98"/>
      <c r="E6" s="98"/>
      <c r="F6" s="98"/>
      <c r="G6" s="98"/>
      <c r="H6" s="98"/>
      <c r="I6" s="98"/>
      <c r="J6" s="98"/>
      <c r="K6" s="99"/>
      <c r="L6" s="97">
        <v>11</v>
      </c>
      <c r="M6" s="98"/>
      <c r="N6" s="98"/>
      <c r="O6" s="98"/>
      <c r="P6" s="98"/>
      <c r="Q6" s="98"/>
      <c r="R6" s="98"/>
      <c r="S6" s="98"/>
      <c r="T6" s="99"/>
    </row>
    <row r="7" spans="1:34" ht="32.25" customHeight="1" thickBot="1" x14ac:dyDescent="0.3">
      <c r="A7" s="124"/>
      <c r="B7" s="126" t="s">
        <v>17</v>
      </c>
      <c r="C7" s="85" t="s">
        <v>20</v>
      </c>
      <c r="D7" s="86"/>
      <c r="E7" s="87"/>
      <c r="F7" s="85" t="s">
        <v>21</v>
      </c>
      <c r="G7" s="86"/>
      <c r="H7" s="87"/>
      <c r="I7" s="85" t="s">
        <v>41</v>
      </c>
      <c r="J7" s="86"/>
      <c r="K7" s="87"/>
      <c r="L7" s="85" t="s">
        <v>20</v>
      </c>
      <c r="M7" s="86"/>
      <c r="N7" s="87"/>
      <c r="O7" s="85" t="s">
        <v>21</v>
      </c>
      <c r="P7" s="86"/>
      <c r="Q7" s="87"/>
      <c r="R7" s="94" t="s">
        <v>41</v>
      </c>
      <c r="S7" s="95"/>
      <c r="T7" s="96"/>
    </row>
    <row r="8" spans="1:34" ht="30.75" customHeight="1" thickBot="1" x14ac:dyDescent="0.3">
      <c r="A8" s="124"/>
      <c r="B8" s="127"/>
      <c r="C8" s="67" t="s">
        <v>18</v>
      </c>
      <c r="D8" s="132" t="s">
        <v>19</v>
      </c>
      <c r="E8" s="133"/>
      <c r="F8" s="67" t="s">
        <v>18</v>
      </c>
      <c r="G8" s="132" t="s">
        <v>19</v>
      </c>
      <c r="H8" s="133"/>
      <c r="I8" s="67" t="s">
        <v>18</v>
      </c>
      <c r="J8" s="132" t="s">
        <v>19</v>
      </c>
      <c r="K8" s="133"/>
      <c r="L8" s="67" t="s">
        <v>18</v>
      </c>
      <c r="M8" s="132" t="s">
        <v>19</v>
      </c>
      <c r="N8" s="133"/>
      <c r="O8" s="67" t="s">
        <v>18</v>
      </c>
      <c r="P8" s="132" t="s">
        <v>19</v>
      </c>
      <c r="Q8" s="133"/>
      <c r="R8" s="68" t="s">
        <v>18</v>
      </c>
      <c r="S8" s="117" t="s">
        <v>19</v>
      </c>
      <c r="T8" s="144"/>
      <c r="U8" s="21" t="s">
        <v>10</v>
      </c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4" ht="30.75" customHeight="1" thickBot="1" x14ac:dyDescent="0.3">
      <c r="A9" s="125"/>
      <c r="B9" s="128"/>
      <c r="C9" s="69"/>
      <c r="D9" s="70" t="s">
        <v>53</v>
      </c>
      <c r="E9" s="70" t="s">
        <v>54</v>
      </c>
      <c r="F9" s="72"/>
      <c r="G9" s="71" t="s">
        <v>53</v>
      </c>
      <c r="H9" s="71" t="s">
        <v>54</v>
      </c>
      <c r="I9" s="73"/>
      <c r="J9" s="71" t="s">
        <v>53</v>
      </c>
      <c r="K9" s="71" t="s">
        <v>54</v>
      </c>
      <c r="L9" s="73"/>
      <c r="M9" s="71" t="s">
        <v>53</v>
      </c>
      <c r="N9" s="71" t="s">
        <v>54</v>
      </c>
      <c r="O9" s="73"/>
      <c r="P9" s="71" t="s">
        <v>53</v>
      </c>
      <c r="Q9" s="71" t="s">
        <v>54</v>
      </c>
      <c r="R9" s="73"/>
      <c r="S9" s="71" t="s">
        <v>53</v>
      </c>
      <c r="T9" s="74" t="s">
        <v>54</v>
      </c>
      <c r="U9" s="21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ht="15.75" x14ac:dyDescent="0.25">
      <c r="A10" s="111" t="s">
        <v>23</v>
      </c>
      <c r="B10" s="1" t="s">
        <v>2</v>
      </c>
      <c r="C10" s="18" t="s">
        <v>1</v>
      </c>
      <c r="D10" s="51">
        <v>1</v>
      </c>
      <c r="E10" s="19"/>
      <c r="F10" s="2" t="s">
        <v>28</v>
      </c>
      <c r="G10" s="52">
        <v>2</v>
      </c>
      <c r="H10" s="20"/>
      <c r="I10" s="2" t="s">
        <v>1</v>
      </c>
      <c r="J10" s="52">
        <v>1</v>
      </c>
      <c r="K10" s="20"/>
      <c r="L10" s="2" t="s">
        <v>1</v>
      </c>
      <c r="M10" s="52">
        <v>2</v>
      </c>
      <c r="N10" s="52"/>
      <c r="O10" s="52" t="s">
        <v>1</v>
      </c>
      <c r="P10" s="52">
        <v>2</v>
      </c>
      <c r="Q10" s="52"/>
      <c r="R10" s="52" t="s">
        <v>1</v>
      </c>
      <c r="S10" s="52">
        <v>2</v>
      </c>
      <c r="T10" s="3"/>
      <c r="U10" s="22">
        <v>10</v>
      </c>
      <c r="V10" s="2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27"/>
    </row>
    <row r="11" spans="1:34" ht="16.5" thickBot="1" x14ac:dyDescent="0.3">
      <c r="A11" s="112"/>
      <c r="B11" s="4" t="s">
        <v>3</v>
      </c>
      <c r="C11" s="5" t="s">
        <v>1</v>
      </c>
      <c r="D11" s="53">
        <v>3</v>
      </c>
      <c r="E11" s="6"/>
      <c r="F11" s="5" t="s">
        <v>1</v>
      </c>
      <c r="G11" s="53">
        <v>3</v>
      </c>
      <c r="H11" s="13"/>
      <c r="I11" s="5" t="s">
        <v>1</v>
      </c>
      <c r="J11" s="53">
        <v>3</v>
      </c>
      <c r="K11" s="13"/>
      <c r="L11" s="5" t="s">
        <v>1</v>
      </c>
      <c r="M11" s="53">
        <v>2</v>
      </c>
      <c r="N11" s="53"/>
      <c r="O11" s="53" t="s">
        <v>1</v>
      </c>
      <c r="P11" s="53">
        <v>3</v>
      </c>
      <c r="Q11" s="53"/>
      <c r="R11" s="53" t="s">
        <v>1</v>
      </c>
      <c r="S11" s="53">
        <v>2</v>
      </c>
      <c r="T11" s="6"/>
      <c r="U11" s="22">
        <v>16</v>
      </c>
      <c r="V11" s="2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27"/>
    </row>
    <row r="12" spans="1:34" ht="15.75" x14ac:dyDescent="0.25">
      <c r="A12" s="117" t="s">
        <v>38</v>
      </c>
      <c r="B12" s="54" t="s">
        <v>40</v>
      </c>
      <c r="C12" s="18"/>
      <c r="D12" s="51"/>
      <c r="E12" s="19"/>
      <c r="F12" s="2"/>
      <c r="G12" s="52"/>
      <c r="H12" s="20"/>
      <c r="I12" s="2"/>
      <c r="J12" s="52"/>
      <c r="K12" s="20"/>
      <c r="L12" s="2" t="s">
        <v>1</v>
      </c>
      <c r="M12" s="52"/>
      <c r="N12" s="52">
        <v>1</v>
      </c>
      <c r="O12" s="52"/>
      <c r="P12" s="52"/>
      <c r="Q12" s="52">
        <v>1</v>
      </c>
      <c r="R12" s="52"/>
      <c r="S12" s="52"/>
      <c r="T12" s="3">
        <v>1</v>
      </c>
      <c r="U12" s="22">
        <v>3</v>
      </c>
      <c r="V12" s="2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27"/>
    </row>
    <row r="13" spans="1:34" ht="16.5" thickBot="1" x14ac:dyDescent="0.3">
      <c r="A13" s="118"/>
      <c r="B13" s="55" t="s">
        <v>39</v>
      </c>
      <c r="C13" s="5" t="s">
        <v>1</v>
      </c>
      <c r="D13" s="53"/>
      <c r="E13" s="6">
        <v>1</v>
      </c>
      <c r="F13" s="5" t="s">
        <v>1</v>
      </c>
      <c r="G13" s="53"/>
      <c r="H13" s="13">
        <v>1</v>
      </c>
      <c r="I13" s="5" t="s">
        <v>1</v>
      </c>
      <c r="J13" s="53"/>
      <c r="K13" s="13">
        <v>1</v>
      </c>
      <c r="L13" s="5"/>
      <c r="M13" s="53"/>
      <c r="N13" s="53"/>
      <c r="O13" s="53"/>
      <c r="P13" s="53"/>
      <c r="Q13" s="53"/>
      <c r="R13" s="53"/>
      <c r="S13" s="53"/>
      <c r="T13" s="6"/>
      <c r="U13" s="22">
        <v>3</v>
      </c>
      <c r="V13" s="2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27"/>
    </row>
    <row r="14" spans="1:34" ht="28.5" customHeight="1" x14ac:dyDescent="0.25">
      <c r="A14" s="115" t="s">
        <v>26</v>
      </c>
      <c r="B14" s="56" t="s">
        <v>27</v>
      </c>
      <c r="C14" s="2" t="s">
        <v>28</v>
      </c>
      <c r="D14" s="52">
        <v>7</v>
      </c>
      <c r="E14" s="3"/>
      <c r="F14" s="2" t="s">
        <v>28</v>
      </c>
      <c r="G14" s="52">
        <v>6</v>
      </c>
      <c r="H14" s="20"/>
      <c r="I14" s="2" t="s">
        <v>28</v>
      </c>
      <c r="J14" s="52">
        <v>7</v>
      </c>
      <c r="K14" s="20"/>
      <c r="L14" s="2" t="s">
        <v>28</v>
      </c>
      <c r="M14" s="52">
        <v>7</v>
      </c>
      <c r="N14" s="52"/>
      <c r="O14" s="52" t="s">
        <v>28</v>
      </c>
      <c r="P14" s="52">
        <v>6</v>
      </c>
      <c r="Q14" s="52"/>
      <c r="R14" s="52" t="s">
        <v>28</v>
      </c>
      <c r="S14" s="52">
        <v>6</v>
      </c>
      <c r="T14" s="3">
        <v>1</v>
      </c>
      <c r="U14" s="22">
        <v>41</v>
      </c>
      <c r="V14" s="2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27"/>
    </row>
    <row r="15" spans="1:34" ht="16.5" thickBot="1" x14ac:dyDescent="0.3">
      <c r="A15" s="116"/>
      <c r="B15" s="4" t="s">
        <v>12</v>
      </c>
      <c r="C15" s="5" t="s">
        <v>28</v>
      </c>
      <c r="D15" s="53">
        <v>2</v>
      </c>
      <c r="E15" s="6"/>
      <c r="F15" s="5" t="s">
        <v>1</v>
      </c>
      <c r="G15" s="53">
        <v>1</v>
      </c>
      <c r="H15" s="13"/>
      <c r="I15" s="5" t="s">
        <v>28</v>
      </c>
      <c r="J15" s="53">
        <v>4</v>
      </c>
      <c r="K15" s="13">
        <v>1</v>
      </c>
      <c r="L15" s="5" t="s">
        <v>28</v>
      </c>
      <c r="M15" s="53">
        <v>2</v>
      </c>
      <c r="N15" s="53"/>
      <c r="O15" s="53" t="s">
        <v>1</v>
      </c>
      <c r="P15" s="53">
        <v>1</v>
      </c>
      <c r="Q15" s="53"/>
      <c r="R15" s="53" t="s">
        <v>28</v>
      </c>
      <c r="S15" s="53">
        <v>4</v>
      </c>
      <c r="T15" s="6">
        <v>1</v>
      </c>
      <c r="U15" s="22">
        <v>16</v>
      </c>
      <c r="V15" s="2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27"/>
    </row>
    <row r="16" spans="1:34" ht="15.75" x14ac:dyDescent="0.25">
      <c r="A16" s="113" t="s">
        <v>24</v>
      </c>
      <c r="B16" s="1" t="s">
        <v>25</v>
      </c>
      <c r="C16" s="2" t="s">
        <v>1</v>
      </c>
      <c r="D16" s="52">
        <v>3</v>
      </c>
      <c r="E16" s="3"/>
      <c r="F16" s="2" t="s">
        <v>1</v>
      </c>
      <c r="G16" s="52">
        <v>3</v>
      </c>
      <c r="H16" s="20"/>
      <c r="I16" s="2" t="s">
        <v>1</v>
      </c>
      <c r="J16" s="52">
        <v>3</v>
      </c>
      <c r="K16" s="20"/>
      <c r="L16" s="2" t="s">
        <v>1</v>
      </c>
      <c r="M16" s="52">
        <v>3</v>
      </c>
      <c r="N16" s="52"/>
      <c r="O16" s="52" t="s">
        <v>1</v>
      </c>
      <c r="P16" s="52">
        <v>3</v>
      </c>
      <c r="Q16" s="52"/>
      <c r="R16" s="52" t="s">
        <v>1</v>
      </c>
      <c r="S16" s="52">
        <v>2</v>
      </c>
      <c r="T16" s="3">
        <v>1</v>
      </c>
      <c r="U16" s="22">
        <v>18</v>
      </c>
      <c r="V16" s="2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27"/>
    </row>
    <row r="17" spans="1:34" ht="16.5" thickBot="1" x14ac:dyDescent="0.3">
      <c r="A17" s="114"/>
      <c r="B17" s="4" t="s">
        <v>9</v>
      </c>
      <c r="C17" s="7" t="s">
        <v>1</v>
      </c>
      <c r="D17" s="45">
        <v>1</v>
      </c>
      <c r="E17" s="8"/>
      <c r="F17" s="5" t="s">
        <v>1</v>
      </c>
      <c r="G17" s="53">
        <v>1</v>
      </c>
      <c r="H17" s="13"/>
      <c r="I17" s="5" t="s">
        <v>1</v>
      </c>
      <c r="J17" s="53">
        <v>1</v>
      </c>
      <c r="K17" s="13"/>
      <c r="L17" s="5"/>
      <c r="M17" s="53"/>
      <c r="N17" s="53"/>
      <c r="O17" s="53"/>
      <c r="P17" s="53"/>
      <c r="Q17" s="53"/>
      <c r="R17" s="53"/>
      <c r="S17" s="53"/>
      <c r="T17" s="6"/>
      <c r="U17" s="22">
        <v>3</v>
      </c>
      <c r="V17" s="2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27"/>
    </row>
    <row r="18" spans="1:34" ht="15.75" x14ac:dyDescent="0.25">
      <c r="A18" s="104" t="s">
        <v>51</v>
      </c>
      <c r="B18" s="57" t="s">
        <v>42</v>
      </c>
      <c r="C18" s="2" t="s">
        <v>1</v>
      </c>
      <c r="D18" s="52">
        <v>2</v>
      </c>
      <c r="E18" s="3"/>
      <c r="F18" s="2" t="s">
        <v>1</v>
      </c>
      <c r="G18" s="52">
        <v>2</v>
      </c>
      <c r="H18" s="20"/>
      <c r="I18" s="2" t="s">
        <v>1</v>
      </c>
      <c r="J18" s="52">
        <v>2</v>
      </c>
      <c r="K18" s="20"/>
      <c r="L18" s="2" t="s">
        <v>1</v>
      </c>
      <c r="M18" s="52">
        <v>2</v>
      </c>
      <c r="N18" s="52"/>
      <c r="O18" s="52" t="s">
        <v>1</v>
      </c>
      <c r="P18" s="52">
        <v>3</v>
      </c>
      <c r="Q18" s="52"/>
      <c r="R18" s="52" t="s">
        <v>1</v>
      </c>
      <c r="S18" s="52">
        <v>2</v>
      </c>
      <c r="T18" s="3"/>
      <c r="U18" s="22">
        <v>13</v>
      </c>
      <c r="V18" s="2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27"/>
    </row>
    <row r="19" spans="1:34" ht="27.75" customHeight="1" x14ac:dyDescent="0.25">
      <c r="A19" s="105"/>
      <c r="B19" s="46" t="s">
        <v>44</v>
      </c>
      <c r="C19" s="15" t="s">
        <v>1</v>
      </c>
      <c r="D19" s="50">
        <v>2</v>
      </c>
      <c r="E19" s="16"/>
      <c r="F19" s="18"/>
      <c r="G19" s="50"/>
      <c r="H19" s="62"/>
      <c r="I19" s="15" t="s">
        <v>1</v>
      </c>
      <c r="J19" s="50">
        <v>2</v>
      </c>
      <c r="K19" s="62"/>
      <c r="L19" s="15"/>
      <c r="M19" s="50"/>
      <c r="N19" s="50"/>
      <c r="O19" s="50"/>
      <c r="P19" s="50"/>
      <c r="Q19" s="50"/>
      <c r="R19" s="50"/>
      <c r="S19" s="50"/>
      <c r="T19" s="16"/>
      <c r="U19" s="22">
        <v>4</v>
      </c>
      <c r="V19" s="2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27"/>
    </row>
    <row r="20" spans="1:34" ht="15.75" x14ac:dyDescent="0.25">
      <c r="A20" s="106"/>
      <c r="B20" s="58" t="s">
        <v>14</v>
      </c>
      <c r="C20" s="15"/>
      <c r="D20" s="50"/>
      <c r="E20" s="16"/>
      <c r="F20" s="15" t="s">
        <v>28</v>
      </c>
      <c r="G20" s="50">
        <v>2</v>
      </c>
      <c r="H20" s="62"/>
      <c r="I20" s="15"/>
      <c r="J20" s="50"/>
      <c r="K20" s="62"/>
      <c r="L20" s="15" t="s">
        <v>1</v>
      </c>
      <c r="M20" s="50">
        <v>1</v>
      </c>
      <c r="N20" s="50"/>
      <c r="O20" s="50" t="s">
        <v>28</v>
      </c>
      <c r="P20" s="50">
        <v>3</v>
      </c>
      <c r="Q20" s="50"/>
      <c r="R20" s="50" t="s">
        <v>1</v>
      </c>
      <c r="S20" s="50">
        <v>1</v>
      </c>
      <c r="T20" s="16"/>
      <c r="U20" s="22">
        <v>7</v>
      </c>
      <c r="V20" s="2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27"/>
    </row>
    <row r="21" spans="1:34" ht="15.75" x14ac:dyDescent="0.25">
      <c r="A21" s="106"/>
      <c r="B21" s="58" t="s">
        <v>11</v>
      </c>
      <c r="C21" s="15"/>
      <c r="D21" s="50"/>
      <c r="E21" s="16"/>
      <c r="F21" s="15" t="s">
        <v>28</v>
      </c>
      <c r="G21" s="50">
        <v>2</v>
      </c>
      <c r="H21" s="62"/>
      <c r="I21" s="15"/>
      <c r="J21" s="50"/>
      <c r="K21" s="62"/>
      <c r="L21" s="15" t="s">
        <v>1</v>
      </c>
      <c r="M21" s="50">
        <v>1</v>
      </c>
      <c r="N21" s="50"/>
      <c r="O21" s="50" t="s">
        <v>28</v>
      </c>
      <c r="P21" s="50">
        <v>2</v>
      </c>
      <c r="Q21" s="50"/>
      <c r="R21" s="50" t="s">
        <v>1</v>
      </c>
      <c r="S21" s="50">
        <v>1</v>
      </c>
      <c r="T21" s="16"/>
      <c r="U21" s="22">
        <v>6</v>
      </c>
      <c r="V21" s="2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27"/>
    </row>
    <row r="22" spans="1:34" ht="15" customHeight="1" x14ac:dyDescent="0.25">
      <c r="A22" s="106"/>
      <c r="B22" s="58" t="s">
        <v>29</v>
      </c>
      <c r="C22" s="15"/>
      <c r="D22" s="50"/>
      <c r="E22" s="16"/>
      <c r="F22" s="15" t="s">
        <v>28</v>
      </c>
      <c r="G22" s="50">
        <v>2</v>
      </c>
      <c r="H22" s="62"/>
      <c r="I22" s="15"/>
      <c r="J22" s="50"/>
      <c r="K22" s="62"/>
      <c r="L22" s="15" t="s">
        <v>1</v>
      </c>
      <c r="M22" s="50">
        <v>1</v>
      </c>
      <c r="N22" s="50"/>
      <c r="O22" s="50" t="s">
        <v>28</v>
      </c>
      <c r="P22" s="50">
        <v>2</v>
      </c>
      <c r="Q22" s="50"/>
      <c r="R22" s="50" t="s">
        <v>1</v>
      </c>
      <c r="S22" s="50">
        <v>1</v>
      </c>
      <c r="T22" s="16"/>
      <c r="U22" s="22">
        <v>6</v>
      </c>
      <c r="V22" s="2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27"/>
    </row>
    <row r="23" spans="1:34" ht="16.5" thickBot="1" x14ac:dyDescent="0.3">
      <c r="A23" s="107"/>
      <c r="B23" s="47" t="s">
        <v>4</v>
      </c>
      <c r="C23" s="7" t="s">
        <v>1</v>
      </c>
      <c r="D23" s="45">
        <v>1</v>
      </c>
      <c r="E23" s="8"/>
      <c r="F23" s="5" t="s">
        <v>1</v>
      </c>
      <c r="G23" s="53">
        <v>1</v>
      </c>
      <c r="H23" s="13"/>
      <c r="I23" s="5" t="s">
        <v>1</v>
      </c>
      <c r="J23" s="53">
        <v>1</v>
      </c>
      <c r="K23" s="13"/>
      <c r="L23" s="5" t="s">
        <v>1</v>
      </c>
      <c r="M23" s="53"/>
      <c r="N23" s="53">
        <v>1</v>
      </c>
      <c r="O23" s="53" t="s">
        <v>1</v>
      </c>
      <c r="P23" s="53"/>
      <c r="Q23" s="53">
        <v>1</v>
      </c>
      <c r="R23" s="53" t="s">
        <v>1</v>
      </c>
      <c r="S23" s="53"/>
      <c r="T23" s="6">
        <v>1</v>
      </c>
      <c r="U23" s="22">
        <v>3</v>
      </c>
      <c r="V23" s="2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27"/>
    </row>
    <row r="24" spans="1:34" ht="15.75" x14ac:dyDescent="0.25">
      <c r="A24" s="134" t="s">
        <v>30</v>
      </c>
      <c r="B24" s="57" t="s">
        <v>6</v>
      </c>
      <c r="C24" s="2" t="s">
        <v>28</v>
      </c>
      <c r="D24" s="52">
        <v>2</v>
      </c>
      <c r="E24" s="3"/>
      <c r="F24" s="2" t="s">
        <v>1</v>
      </c>
      <c r="G24" s="52">
        <v>2</v>
      </c>
      <c r="H24" s="20"/>
      <c r="I24" s="2" t="s">
        <v>28</v>
      </c>
      <c r="J24" s="52">
        <v>4</v>
      </c>
      <c r="K24" s="20"/>
      <c r="L24" s="2" t="s">
        <v>28</v>
      </c>
      <c r="M24" s="52">
        <v>2</v>
      </c>
      <c r="N24" s="52"/>
      <c r="O24" s="52" t="s">
        <v>1</v>
      </c>
      <c r="P24" s="52">
        <v>2</v>
      </c>
      <c r="Q24" s="52"/>
      <c r="R24" s="52" t="s">
        <v>28</v>
      </c>
      <c r="S24" s="52">
        <v>5</v>
      </c>
      <c r="T24" s="3"/>
      <c r="U24" s="22">
        <v>17</v>
      </c>
      <c r="V24" s="2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27"/>
    </row>
    <row r="25" spans="1:34" ht="15.75" x14ac:dyDescent="0.25">
      <c r="A25" s="135"/>
      <c r="B25" s="48" t="s">
        <v>37</v>
      </c>
      <c r="C25" s="15" t="s">
        <v>1</v>
      </c>
      <c r="D25" s="50"/>
      <c r="E25" s="16">
        <v>1</v>
      </c>
      <c r="F25" s="18" t="s">
        <v>1</v>
      </c>
      <c r="G25" s="50"/>
      <c r="H25" s="62">
        <v>1</v>
      </c>
      <c r="I25" s="15" t="s">
        <v>1</v>
      </c>
      <c r="J25" s="50"/>
      <c r="K25" s="62">
        <v>1</v>
      </c>
      <c r="L25" s="15"/>
      <c r="M25" s="50"/>
      <c r="N25" s="50"/>
      <c r="O25" s="50"/>
      <c r="P25" s="50"/>
      <c r="Q25" s="50"/>
      <c r="R25" s="50"/>
      <c r="S25" s="50"/>
      <c r="T25" s="16"/>
      <c r="U25" s="22">
        <v>3</v>
      </c>
      <c r="V25" s="2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27"/>
    </row>
    <row r="26" spans="1:34" ht="15.75" x14ac:dyDescent="0.25">
      <c r="A26" s="136"/>
      <c r="B26" s="58" t="s">
        <v>7</v>
      </c>
      <c r="C26" s="15" t="s">
        <v>28</v>
      </c>
      <c r="D26" s="50">
        <v>2</v>
      </c>
      <c r="E26" s="16"/>
      <c r="F26" s="15" t="s">
        <v>1</v>
      </c>
      <c r="G26" s="50">
        <v>1</v>
      </c>
      <c r="H26" s="62"/>
      <c r="I26" s="15" t="s">
        <v>1</v>
      </c>
      <c r="J26" s="50">
        <v>1</v>
      </c>
      <c r="K26" s="62"/>
      <c r="L26" s="15" t="s">
        <v>28</v>
      </c>
      <c r="M26" s="50">
        <v>2</v>
      </c>
      <c r="N26" s="50"/>
      <c r="O26" s="50" t="s">
        <v>1</v>
      </c>
      <c r="P26" s="50">
        <v>1</v>
      </c>
      <c r="Q26" s="50"/>
      <c r="R26" s="50" t="s">
        <v>1</v>
      </c>
      <c r="S26" s="50">
        <v>1</v>
      </c>
      <c r="T26" s="16"/>
      <c r="U26" s="22">
        <v>8</v>
      </c>
      <c r="V26" s="2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7"/>
    </row>
    <row r="27" spans="1:34" ht="16.5" thickBot="1" x14ac:dyDescent="0.3">
      <c r="A27" s="137"/>
      <c r="B27" s="47" t="s">
        <v>5</v>
      </c>
      <c r="C27" s="7" t="s">
        <v>1</v>
      </c>
      <c r="D27" s="45">
        <v>1</v>
      </c>
      <c r="E27" s="8"/>
      <c r="F27" s="5" t="s">
        <v>1</v>
      </c>
      <c r="G27" s="53">
        <v>1</v>
      </c>
      <c r="H27" s="13"/>
      <c r="I27" s="5" t="s">
        <v>1</v>
      </c>
      <c r="J27" s="53">
        <v>1</v>
      </c>
      <c r="K27" s="13"/>
      <c r="L27" s="5" t="s">
        <v>1</v>
      </c>
      <c r="M27" s="53">
        <v>1</v>
      </c>
      <c r="N27" s="53"/>
      <c r="O27" s="53" t="s">
        <v>1</v>
      </c>
      <c r="P27" s="53">
        <v>1</v>
      </c>
      <c r="Q27" s="53"/>
      <c r="R27" s="53" t="s">
        <v>1</v>
      </c>
      <c r="S27" s="53">
        <v>1</v>
      </c>
      <c r="T27" s="6"/>
      <c r="U27" s="22">
        <v>6</v>
      </c>
      <c r="V27" s="2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27"/>
    </row>
    <row r="28" spans="1:34" ht="15.75" x14ac:dyDescent="0.25">
      <c r="A28" s="111" t="s">
        <v>31</v>
      </c>
      <c r="B28" s="57" t="s">
        <v>8</v>
      </c>
      <c r="C28" s="2" t="s">
        <v>1</v>
      </c>
      <c r="D28" s="52">
        <v>1</v>
      </c>
      <c r="E28" s="3">
        <v>1</v>
      </c>
      <c r="F28" s="9" t="s">
        <v>1</v>
      </c>
      <c r="G28" s="52">
        <v>1</v>
      </c>
      <c r="H28" s="20">
        <v>1</v>
      </c>
      <c r="I28" s="2" t="s">
        <v>1</v>
      </c>
      <c r="J28" s="52">
        <v>1</v>
      </c>
      <c r="K28" s="20">
        <v>1</v>
      </c>
      <c r="L28" s="2" t="s">
        <v>1</v>
      </c>
      <c r="M28" s="52">
        <v>1</v>
      </c>
      <c r="N28" s="52">
        <v>1</v>
      </c>
      <c r="O28" s="52" t="s">
        <v>1</v>
      </c>
      <c r="P28" s="52">
        <v>1</v>
      </c>
      <c r="Q28" s="52">
        <v>1</v>
      </c>
      <c r="R28" s="52" t="s">
        <v>1</v>
      </c>
      <c r="S28" s="52">
        <v>1</v>
      </c>
      <c r="T28" s="3">
        <v>1</v>
      </c>
      <c r="U28" s="22">
        <v>12</v>
      </c>
      <c r="V28" s="2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27"/>
    </row>
    <row r="29" spans="1:34" ht="32.25" thickBot="1" x14ac:dyDescent="0.3">
      <c r="A29" s="138"/>
      <c r="B29" s="59" t="s">
        <v>13</v>
      </c>
      <c r="C29" s="7" t="s">
        <v>1</v>
      </c>
      <c r="D29" s="45"/>
      <c r="E29" s="8">
        <v>1</v>
      </c>
      <c r="F29" s="5" t="s">
        <v>1</v>
      </c>
      <c r="G29" s="53"/>
      <c r="H29" s="13">
        <v>1</v>
      </c>
      <c r="I29" s="7" t="s">
        <v>1</v>
      </c>
      <c r="J29" s="45"/>
      <c r="K29" s="12">
        <v>1</v>
      </c>
      <c r="L29" s="5"/>
      <c r="M29" s="53"/>
      <c r="N29" s="53"/>
      <c r="O29" s="53"/>
      <c r="P29" s="53"/>
      <c r="Q29" s="53"/>
      <c r="R29" s="53"/>
      <c r="S29" s="53"/>
      <c r="T29" s="6"/>
      <c r="U29" s="22">
        <v>3</v>
      </c>
      <c r="V29" s="2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27"/>
    </row>
    <row r="30" spans="1:34" ht="16.5" thickBot="1" x14ac:dyDescent="0.3">
      <c r="A30" s="24"/>
      <c r="B30" s="60" t="s">
        <v>32</v>
      </c>
      <c r="C30" s="10"/>
      <c r="D30" s="61"/>
      <c r="E30" s="11">
        <v>1</v>
      </c>
      <c r="F30" s="10"/>
      <c r="G30" s="61"/>
      <c r="H30" s="66">
        <v>1</v>
      </c>
      <c r="I30" s="10"/>
      <c r="J30" s="61"/>
      <c r="K30" s="11">
        <v>1</v>
      </c>
      <c r="L30" s="10"/>
      <c r="M30" s="61"/>
      <c r="N30" s="61">
        <v>1</v>
      </c>
      <c r="O30" s="61"/>
      <c r="P30" s="61"/>
      <c r="Q30" s="61">
        <v>1</v>
      </c>
      <c r="R30" s="61"/>
      <c r="S30" s="61"/>
      <c r="T30" s="11">
        <v>1</v>
      </c>
      <c r="U30" s="22">
        <v>6</v>
      </c>
      <c r="V30" s="2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27"/>
    </row>
    <row r="31" spans="1:34" ht="34.5" customHeight="1" thickBot="1" x14ac:dyDescent="0.3">
      <c r="A31" s="139" t="s">
        <v>45</v>
      </c>
      <c r="B31" s="140"/>
      <c r="C31" s="17"/>
      <c r="D31" s="17"/>
      <c r="E31" s="17"/>
      <c r="F31" s="17"/>
      <c r="G31" s="17"/>
      <c r="H31" s="17"/>
      <c r="I31" s="17"/>
      <c r="J31" s="17"/>
      <c r="K31" s="17"/>
      <c r="L31" s="27"/>
      <c r="M31" s="27"/>
      <c r="N31" s="27"/>
      <c r="O31" s="17"/>
      <c r="P31" s="17"/>
      <c r="Q31" s="17"/>
      <c r="R31" s="17"/>
      <c r="S31" s="17"/>
      <c r="T31" s="17"/>
      <c r="V31" s="27"/>
      <c r="W31" s="17"/>
      <c r="X31" s="17"/>
      <c r="Y31" s="17"/>
      <c r="Z31" s="17"/>
      <c r="AA31" s="17"/>
      <c r="AB31" s="27"/>
      <c r="AC31" s="27"/>
      <c r="AD31" s="17"/>
      <c r="AE31" s="17"/>
      <c r="AF31" s="17"/>
      <c r="AG31" s="17"/>
      <c r="AH31" s="27"/>
    </row>
    <row r="32" spans="1:34" ht="16.5" customHeight="1" thickBot="1" x14ac:dyDescent="0.3">
      <c r="A32" s="119" t="s">
        <v>46</v>
      </c>
      <c r="B32" s="120"/>
      <c r="C32" s="63" t="s">
        <v>28</v>
      </c>
      <c r="D32" s="64">
        <v>2</v>
      </c>
      <c r="E32" s="65"/>
      <c r="F32" s="63"/>
      <c r="G32" s="61"/>
      <c r="H32" s="66"/>
      <c r="I32" s="10"/>
      <c r="J32" s="61"/>
      <c r="K32" s="66"/>
      <c r="L32" s="10" t="s">
        <v>28</v>
      </c>
      <c r="M32" s="61">
        <v>3</v>
      </c>
      <c r="N32" s="66"/>
      <c r="O32" s="10"/>
      <c r="P32" s="61"/>
      <c r="Q32" s="66"/>
      <c r="R32" s="10"/>
      <c r="S32" s="61"/>
      <c r="T32" s="11"/>
      <c r="U32" s="22">
        <v>5</v>
      </c>
      <c r="V32" s="27"/>
      <c r="W32" s="39"/>
      <c r="X32" s="39"/>
      <c r="Y32" s="17"/>
      <c r="Z32" s="17"/>
      <c r="AA32" s="17"/>
      <c r="AB32" s="17"/>
      <c r="AC32" s="17"/>
      <c r="AD32" s="17"/>
      <c r="AE32" s="17"/>
      <c r="AF32" s="17"/>
      <c r="AG32" s="17"/>
      <c r="AH32" s="27"/>
    </row>
    <row r="33" spans="1:34" ht="17.25" customHeight="1" thickBot="1" x14ac:dyDescent="0.3">
      <c r="A33" s="121" t="s">
        <v>47</v>
      </c>
      <c r="B33" s="122"/>
      <c r="C33" s="129">
        <v>35</v>
      </c>
      <c r="D33" s="130"/>
      <c r="E33" s="131"/>
      <c r="F33" s="129">
        <v>35</v>
      </c>
      <c r="G33" s="130"/>
      <c r="H33" s="131"/>
      <c r="I33" s="129">
        <v>37</v>
      </c>
      <c r="J33" s="130"/>
      <c r="K33" s="131"/>
      <c r="L33" s="129">
        <v>34</v>
      </c>
      <c r="M33" s="130"/>
      <c r="N33" s="131"/>
      <c r="O33" s="129">
        <v>34</v>
      </c>
      <c r="P33" s="130"/>
      <c r="Q33" s="131"/>
      <c r="R33" s="129">
        <v>36</v>
      </c>
      <c r="S33" s="130"/>
      <c r="T33" s="131"/>
      <c r="U33">
        <f>SUM(U10:U32)</f>
        <v>209</v>
      </c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1:34" ht="15.75" customHeight="1" x14ac:dyDescent="0.25">
      <c r="A34" s="100" t="s">
        <v>48</v>
      </c>
      <c r="B34" s="101"/>
      <c r="C34" s="37"/>
      <c r="D34" s="51">
        <v>26</v>
      </c>
      <c r="E34" s="75">
        <v>5</v>
      </c>
      <c r="F34" s="18"/>
      <c r="G34" s="51">
        <v>26</v>
      </c>
      <c r="H34" s="75">
        <v>5</v>
      </c>
      <c r="I34" s="18"/>
      <c r="J34" s="51">
        <v>25</v>
      </c>
      <c r="K34" s="75">
        <v>6</v>
      </c>
      <c r="L34" s="2"/>
      <c r="M34" s="52">
        <v>28</v>
      </c>
      <c r="N34" s="3">
        <v>4</v>
      </c>
      <c r="O34" s="49"/>
      <c r="P34" s="51">
        <v>28</v>
      </c>
      <c r="Q34" s="75">
        <v>4</v>
      </c>
      <c r="R34" s="18"/>
      <c r="S34" s="51">
        <v>24</v>
      </c>
      <c r="T34" s="19">
        <v>7</v>
      </c>
    </row>
    <row r="35" spans="1:34" ht="20.25" customHeight="1" thickBot="1" x14ac:dyDescent="0.3">
      <c r="A35" s="102" t="s">
        <v>49</v>
      </c>
      <c r="B35" s="103"/>
      <c r="C35" s="76"/>
      <c r="D35" s="45">
        <v>4</v>
      </c>
      <c r="E35" s="12"/>
      <c r="F35" s="7"/>
      <c r="G35" s="45">
        <v>4</v>
      </c>
      <c r="H35" s="12"/>
      <c r="I35" s="7"/>
      <c r="J35" s="45">
        <v>6</v>
      </c>
      <c r="K35" s="12"/>
      <c r="L35" s="7"/>
      <c r="M35" s="45">
        <v>2</v>
      </c>
      <c r="N35" s="8"/>
      <c r="O35" s="14"/>
      <c r="P35" s="45">
        <v>2</v>
      </c>
      <c r="Q35" s="12"/>
      <c r="R35" s="7"/>
      <c r="S35" s="45">
        <v>5</v>
      </c>
      <c r="T35" s="8"/>
    </row>
    <row r="36" spans="1:34" ht="19.5" thickBot="1" x14ac:dyDescent="0.35">
      <c r="A36" s="109" t="s">
        <v>50</v>
      </c>
      <c r="B36" s="110"/>
      <c r="C36" s="25"/>
      <c r="D36" s="143">
        <v>37</v>
      </c>
      <c r="E36" s="131"/>
      <c r="F36" s="26"/>
      <c r="G36" s="143">
        <v>37</v>
      </c>
      <c r="H36" s="131"/>
      <c r="I36" s="26"/>
      <c r="J36" s="143">
        <v>37</v>
      </c>
      <c r="K36" s="131"/>
      <c r="L36" s="77"/>
      <c r="M36" s="141">
        <v>37</v>
      </c>
      <c r="N36" s="142"/>
      <c r="O36" s="38"/>
      <c r="P36" s="143">
        <v>37</v>
      </c>
      <c r="Q36" s="131"/>
      <c r="R36" s="26"/>
      <c r="S36" s="143">
        <v>37</v>
      </c>
      <c r="T36" s="131"/>
      <c r="U36" s="23">
        <v>222</v>
      </c>
    </row>
    <row r="37" spans="1:34" ht="15.75" x14ac:dyDescent="0.25">
      <c r="A37" t="s">
        <v>33</v>
      </c>
      <c r="C37" t="s">
        <v>35</v>
      </c>
      <c r="I37" s="17"/>
      <c r="J37" s="17"/>
      <c r="K37" s="17"/>
    </row>
    <row r="38" spans="1:34" x14ac:dyDescent="0.25">
      <c r="A38" t="s">
        <v>34</v>
      </c>
      <c r="C38" s="108" t="s">
        <v>36</v>
      </c>
      <c r="D38" s="79"/>
      <c r="E38" s="79"/>
      <c r="F38" s="79"/>
      <c r="G38" s="79"/>
      <c r="H38" s="79"/>
      <c r="I38" s="79"/>
      <c r="J38" s="79"/>
      <c r="K38" s="42"/>
    </row>
    <row r="39" spans="1:34" ht="15.75" x14ac:dyDescent="0.25">
      <c r="I39" s="17"/>
      <c r="J39" s="17"/>
      <c r="K39" s="17"/>
    </row>
    <row r="40" spans="1:34" ht="15.75" x14ac:dyDescent="0.25">
      <c r="I40" s="17"/>
      <c r="J40" s="17"/>
      <c r="K40" s="17"/>
    </row>
    <row r="41" spans="1:34" x14ac:dyDescent="0.25">
      <c r="A41" s="91"/>
      <c r="B41" s="91"/>
      <c r="C41" s="91"/>
      <c r="D41" s="91"/>
      <c r="E41" s="91"/>
      <c r="F41" s="91"/>
      <c r="G41" s="91"/>
      <c r="H41" s="40"/>
      <c r="I41" s="27"/>
    </row>
    <row r="42" spans="1:34" ht="15.75" x14ac:dyDescent="0.25">
      <c r="A42" s="92"/>
      <c r="B42" s="92"/>
      <c r="C42" s="28"/>
      <c r="D42" s="28"/>
      <c r="E42" s="28"/>
      <c r="F42" s="28"/>
      <c r="G42" s="29"/>
      <c r="H42" s="40"/>
      <c r="I42" s="27"/>
    </row>
    <row r="43" spans="1:34" ht="15.75" x14ac:dyDescent="0.25">
      <c r="A43" s="92"/>
      <c r="B43" s="92"/>
      <c r="C43" s="28"/>
      <c r="D43" s="28"/>
      <c r="E43" s="28"/>
      <c r="F43" s="28"/>
      <c r="G43" s="28"/>
      <c r="H43" s="28"/>
      <c r="I43" s="27"/>
    </row>
    <row r="44" spans="1:34" ht="18.75" x14ac:dyDescent="0.25">
      <c r="A44" s="93"/>
      <c r="B44" s="93"/>
      <c r="C44" s="30"/>
      <c r="D44" s="31"/>
      <c r="E44" s="31"/>
      <c r="F44" s="32"/>
      <c r="G44" s="89"/>
      <c r="H44" s="89"/>
      <c r="I44" s="89"/>
    </row>
    <row r="45" spans="1:34" ht="18.75" x14ac:dyDescent="0.25">
      <c r="A45" s="93"/>
      <c r="B45" s="93"/>
      <c r="C45" s="33"/>
      <c r="D45" s="33"/>
      <c r="E45" s="41"/>
      <c r="F45" s="34"/>
      <c r="G45" s="89"/>
      <c r="H45" s="89"/>
      <c r="I45" s="89"/>
    </row>
    <row r="46" spans="1:34" ht="18.75" x14ac:dyDescent="0.25">
      <c r="A46" s="88"/>
      <c r="B46" s="88"/>
      <c r="C46" s="33"/>
      <c r="D46" s="33"/>
      <c r="E46" s="41"/>
      <c r="F46" s="34"/>
      <c r="G46" s="89"/>
      <c r="H46" s="89"/>
      <c r="I46" s="89"/>
    </row>
    <row r="47" spans="1:34" ht="15.75" x14ac:dyDescent="0.25">
      <c r="A47" s="90"/>
      <c r="B47" s="90"/>
      <c r="C47" s="35"/>
      <c r="D47" s="35"/>
      <c r="E47" s="35"/>
      <c r="F47" s="36"/>
      <c r="G47" s="36"/>
      <c r="H47" s="36"/>
      <c r="I47" s="27"/>
    </row>
    <row r="48" spans="1:34" x14ac:dyDescent="0.25">
      <c r="A48" s="27"/>
      <c r="B48" s="27"/>
      <c r="C48" s="27"/>
      <c r="D48" s="27"/>
      <c r="E48" s="27"/>
      <c r="F48" s="27"/>
      <c r="G48" s="27"/>
      <c r="H48" s="27"/>
      <c r="I48" s="27"/>
    </row>
  </sheetData>
  <mergeCells count="57">
    <mergeCell ref="B1:M1"/>
    <mergeCell ref="O33:Q33"/>
    <mergeCell ref="M36:N36"/>
    <mergeCell ref="P36:Q36"/>
    <mergeCell ref="S36:T36"/>
    <mergeCell ref="R33:T33"/>
    <mergeCell ref="I33:K33"/>
    <mergeCell ref="D36:E36"/>
    <mergeCell ref="G36:H36"/>
    <mergeCell ref="J36:K36"/>
    <mergeCell ref="L33:N33"/>
    <mergeCell ref="J8:K8"/>
    <mergeCell ref="M8:N8"/>
    <mergeCell ref="P8:Q8"/>
    <mergeCell ref="S8:T8"/>
    <mergeCell ref="L7:N7"/>
    <mergeCell ref="A6:A9"/>
    <mergeCell ref="B7:B9"/>
    <mergeCell ref="C33:E33"/>
    <mergeCell ref="F33:H33"/>
    <mergeCell ref="G8:H8"/>
    <mergeCell ref="C6:K6"/>
    <mergeCell ref="A24:A27"/>
    <mergeCell ref="A28:A29"/>
    <mergeCell ref="A31:B31"/>
    <mergeCell ref="D8:E8"/>
    <mergeCell ref="O7:Q7"/>
    <mergeCell ref="R7:T7"/>
    <mergeCell ref="L6:T6"/>
    <mergeCell ref="A45:B45"/>
    <mergeCell ref="G45:I45"/>
    <mergeCell ref="A34:B34"/>
    <mergeCell ref="A35:B35"/>
    <mergeCell ref="A18:A23"/>
    <mergeCell ref="C38:J38"/>
    <mergeCell ref="A36:B36"/>
    <mergeCell ref="A10:A11"/>
    <mergeCell ref="A16:A17"/>
    <mergeCell ref="A14:A15"/>
    <mergeCell ref="A12:A13"/>
    <mergeCell ref="A32:B32"/>
    <mergeCell ref="A33:B33"/>
    <mergeCell ref="A46:B46"/>
    <mergeCell ref="G46:I46"/>
    <mergeCell ref="A47:B47"/>
    <mergeCell ref="A41:G41"/>
    <mergeCell ref="A42:B42"/>
    <mergeCell ref="A43:B43"/>
    <mergeCell ref="A44:B44"/>
    <mergeCell ref="G44:I44"/>
    <mergeCell ref="B2:M2"/>
    <mergeCell ref="B3:M3"/>
    <mergeCell ref="B4:M4"/>
    <mergeCell ref="B5:M5"/>
    <mergeCell ref="C7:E7"/>
    <mergeCell ref="F7:H7"/>
    <mergeCell ref="I7:K7"/>
  </mergeCells>
  <phoneticPr fontId="5" type="noConversion"/>
  <pageMargins left="0.75" right="0.75" top="1" bottom="1" header="0.5" footer="0.5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ФГОС 10-11 класы 2020-2021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2020-08-26T05:31:35Z</dcterms:modified>
</cp:coreProperties>
</file>